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otal_Amb_Pct" sheetId="1" r:id="rId1"/>
    <sheet name="Cat_Amb_Pct" sheetId="2" r:id="rId2"/>
    <sheet name="Cat_Hosp_Pct" sheetId="3" r:id="rId3"/>
    <sheet name="Total_Hosp_Pct" sheetId="4" r:id="rId4"/>
  </sheets>
  <calcPr calcId="124519" fullCalcOnLoad="1"/>
</workbook>
</file>

<file path=xl/sharedStrings.xml><?xml version="1.0" encoding="utf-8"?>
<sst xmlns="http://schemas.openxmlformats.org/spreadsheetml/2006/main" count="17" uniqueCount="12">
  <si>
    <t>Ano</t>
  </si>
  <si>
    <t>Total</t>
  </si>
  <si>
    <t>Crescimento (%)</t>
  </si>
  <si>
    <t>Promoção e Prevenção</t>
  </si>
  <si>
    <t>Diagnóstica</t>
  </si>
  <si>
    <t>Clínicos</t>
  </si>
  <si>
    <t>Cirúrgicos</t>
  </si>
  <si>
    <t>Órteses e Próteses</t>
  </si>
  <si>
    <t>Ações Complementares</t>
  </si>
  <si>
    <t>Cuidados Integrados</t>
  </si>
  <si>
    <t>UNIDADE MISTA SAO JOSE</t>
  </si>
  <si>
    <t>HOSPITAL JESUS PEQUENINO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</si>
</sst>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Crescimento Anual - Produção Ambulatorial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Crescimento YoY</c:v>
          </c:tx>
          <c:dLbls>
            <c:numFmt formatCode="0.0%;-0.0%;;" sourceLinked="0"/>
            <c:showVal val="1"/>
          </c:dLbls>
          <c:cat>
            <c:numRef>
              <c:f>Total_Amb_Pct!$A$2:$A$6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Total_Amb_Pct!$C$2:$C$6</c:f>
              <c:numCache>
                <c:formatCode>General</c:formatCode>
                <c:ptCount val="5"/>
                <c:pt idx="0">
                  <c:v>0</c:v>
                </c:pt>
                <c:pt idx="1">
                  <c:v>0.1927969858156029</c:v>
                </c:pt>
                <c:pt idx="2">
                  <c:v>0.04210408963377255</c:v>
                </c:pt>
                <c:pt idx="3">
                  <c:v>1.106472318801819</c:v>
                </c:pt>
                <c:pt idx="4">
                  <c:v>0.05944143251947875</c:v>
                </c:pt>
              </c:numCache>
            </c:numRef>
          </c:val>
        </c:ser>
        <c:axId val="50010001"/>
        <c:axId val="50010002"/>
      </c:barChart>
      <c:catAx>
        <c:axId val="50010001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Ano</a:t>
                </a:r>
              </a:p>
            </c:rich>
          </c:tx>
          <c:layout/>
        </c:title>
        <c:numFmt formatCode="General" sourceLinked="1"/>
        <c:tickLblPos val="nextTo"/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Crescimento (%)</a:t>
                </a:r>
              </a:p>
            </c:rich>
          </c:tx>
          <c:layout/>
        </c:title>
        <c:numFmt formatCode="0%" sourceLinked="0"/>
        <c:tickLblPos val="nextTo"/>
        <c:crossAx val="50010001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Produção Ambulatorial por Categoria (% do Total)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strRef>
              <c:f>Cat_Amb_Pct!$B$1</c:f>
              <c:strCache>
                <c:ptCount val="1"/>
                <c:pt idx="0">
                  <c:v>Promoção e Prevenção</c:v>
                </c:pt>
              </c:strCache>
            </c:strRef>
          </c:tx>
          <c:dLbls>
            <c:numFmt formatCode="0.0%;-0.0%;;" sourceLinked="0"/>
            <c:txPr>
              <a:bodyPr/>
              <a:lstStyle/>
              <a:p>
                <a:pPr>
                  <a:defRPr sz="800" baseline="0"/>
                </a:pPr>
                <a:endParaRPr lang="en-US"/>
              </a:p>
            </c:txPr>
            <c:showVal val="1"/>
          </c:dLbls>
          <c:cat>
            <c:numRef>
              <c:f>Cat_Amb_Pct!$A$2:$A$6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Cat_Amb_Pct!$B$2:$B$6</c:f>
              <c:numCache>
                <c:formatCode>General</c:formatCode>
                <c:ptCount val="5"/>
                <c:pt idx="0">
                  <c:v>0.1786421394799054</c:v>
                </c:pt>
                <c:pt idx="1">
                  <c:v>0.0137621781650842</c:v>
                </c:pt>
                <c:pt idx="2">
                  <c:v>0.02519687379275504</c:v>
                </c:pt>
                <c:pt idx="3">
                  <c:v>0.01136913503440084</c:v>
                </c:pt>
                <c:pt idx="4">
                  <c:v>0.01736255366292757</c:v>
                </c:pt>
              </c:numCache>
            </c:numRef>
          </c:val>
        </c:ser>
        <c:ser>
          <c:idx val="1"/>
          <c:order val="1"/>
          <c:tx>
            <c:strRef>
              <c:f>Cat_Amb_Pct!$C$1</c:f>
              <c:strCache>
                <c:ptCount val="1"/>
                <c:pt idx="0">
                  <c:v>Diagnóstica</c:v>
                </c:pt>
              </c:strCache>
            </c:strRef>
          </c:tx>
          <c:dLbls>
            <c:numFmt formatCode="0.0%;-0.0%;;" sourceLinked="0"/>
            <c:txPr>
              <a:bodyPr/>
              <a:lstStyle/>
              <a:p>
                <a:pPr>
                  <a:defRPr sz="800" baseline="0"/>
                </a:pPr>
                <a:endParaRPr lang="en-US"/>
              </a:p>
            </c:txPr>
            <c:showVal val="1"/>
          </c:dLbls>
          <c:cat>
            <c:numRef>
              <c:f>Cat_Amb_Pct!$A$2:$A$6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Cat_Amb_Pct!$C$2:$C$6</c:f>
              <c:numCache>
                <c:formatCode>General</c:formatCode>
                <c:ptCount val="5"/>
                <c:pt idx="0">
                  <c:v>0.3402002068557919</c:v>
                </c:pt>
                <c:pt idx="1">
                  <c:v>0.3927299528667075</c:v>
                </c:pt>
                <c:pt idx="2">
                  <c:v>0.3673501530415144</c:v>
                </c:pt>
                <c:pt idx="3">
                  <c:v>0.2018554022083688</c:v>
                </c:pt>
                <c:pt idx="4">
                  <c:v>0.2142695450235957</c:v>
                </c:pt>
              </c:numCache>
            </c:numRef>
          </c:val>
        </c:ser>
        <c:ser>
          <c:idx val="2"/>
          <c:order val="2"/>
          <c:tx>
            <c:strRef>
              <c:f>Cat_Amb_Pct!$D$1</c:f>
              <c:strCache>
                <c:ptCount val="1"/>
                <c:pt idx="0">
                  <c:v>Clínicos</c:v>
                </c:pt>
              </c:strCache>
            </c:strRef>
          </c:tx>
          <c:dLbls>
            <c:numFmt formatCode="0.0%;-0.0%;;" sourceLinked="0"/>
            <c:txPr>
              <a:bodyPr/>
              <a:lstStyle/>
              <a:p>
                <a:pPr>
                  <a:defRPr sz="800" baseline="0"/>
                </a:pPr>
                <a:endParaRPr lang="en-US"/>
              </a:p>
            </c:txPr>
            <c:showVal val="1"/>
          </c:dLbls>
          <c:cat>
            <c:numRef>
              <c:f>Cat_Amb_Pct!$A$2:$A$6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Cat_Amb_Pct!$D$2:$D$6</c:f>
              <c:numCache>
                <c:formatCode>General</c:formatCode>
                <c:ptCount val="5"/>
                <c:pt idx="0">
                  <c:v>0.4673204787234043</c:v>
                </c:pt>
                <c:pt idx="1">
                  <c:v>0.5851062512000099</c:v>
                </c:pt>
                <c:pt idx="2">
                  <c:v>0.594951115865799</c:v>
                </c:pt>
                <c:pt idx="3">
                  <c:v>0.7793958939068828</c:v>
                </c:pt>
                <c:pt idx="4">
                  <c:v>0.7554528458662235</c:v>
                </c:pt>
              </c:numCache>
            </c:numRef>
          </c:val>
        </c:ser>
        <c:ser>
          <c:idx val="3"/>
          <c:order val="3"/>
          <c:tx>
            <c:strRef>
              <c:f>Cat_Amb_Pct!$E$1</c:f>
              <c:strCache>
                <c:ptCount val="1"/>
                <c:pt idx="0">
                  <c:v>Cirúrgicos</c:v>
                </c:pt>
              </c:strCache>
            </c:strRef>
          </c:tx>
          <c:dLbls>
            <c:numFmt formatCode="0.0%;-0.0%;;" sourceLinked="0"/>
            <c:txPr>
              <a:bodyPr/>
              <a:lstStyle/>
              <a:p>
                <a:pPr>
                  <a:defRPr sz="800" baseline="0"/>
                </a:pPr>
                <a:endParaRPr lang="en-US"/>
              </a:p>
            </c:txPr>
            <c:showVal val="1"/>
          </c:dLbls>
          <c:cat>
            <c:numRef>
              <c:f>Cat_Amb_Pct!$A$2:$A$6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Cat_Amb_Pct!$E$2:$E$6</c:f>
              <c:numCache>
                <c:formatCode>General</c:formatCode>
                <c:ptCount val="5"/>
                <c:pt idx="0">
                  <c:v>0.008414598108747045</c:v>
                </c:pt>
                <c:pt idx="1">
                  <c:v>0.007296060251336269</c:v>
                </c:pt>
                <c:pt idx="2">
                  <c:v>0.007583727080918844</c:v>
                </c:pt>
                <c:pt idx="3">
                  <c:v>0.005352338791477451</c:v>
                </c:pt>
                <c:pt idx="4">
                  <c:v>0.003857605488266062</c:v>
                </c:pt>
              </c:numCache>
            </c:numRef>
          </c:val>
        </c:ser>
        <c:ser>
          <c:idx val="4"/>
          <c:order val="4"/>
          <c:tx>
            <c:strRef>
              <c:f>Cat_Amb_Pct!$F$1</c:f>
              <c:strCache>
                <c:ptCount val="1"/>
                <c:pt idx="0">
                  <c:v>Órteses e Próteses</c:v>
                </c:pt>
              </c:strCache>
            </c:strRef>
          </c:tx>
          <c:dLbls>
            <c:numFmt formatCode="0.0%;-0.0%;;" sourceLinked="0"/>
            <c:txPr>
              <a:bodyPr/>
              <a:lstStyle/>
              <a:p>
                <a:pPr>
                  <a:defRPr sz="800" baseline="0"/>
                </a:pPr>
                <a:endParaRPr lang="en-US"/>
              </a:p>
            </c:txPr>
            <c:showVal val="1"/>
          </c:dLbls>
          <c:cat>
            <c:numRef>
              <c:f>Cat_Amb_Pct!$A$2:$A$6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Cat_Amb_Pct!$F$2:$F$6</c:f>
              <c:numCache>
                <c:formatCode>General</c:formatCode>
                <c:ptCount val="5"/>
                <c:pt idx="0">
                  <c:v>0</c:v>
                </c:pt>
                <c:pt idx="1">
                  <c:v>0.001105557516862075</c:v>
                </c:pt>
                <c:pt idx="2">
                  <c:v>0.002228759917981635</c:v>
                </c:pt>
                <c:pt idx="3">
                  <c:v>0.0008492640886846141</c:v>
                </c:pt>
                <c:pt idx="4">
                  <c:v>0.0007323724606649409</c:v>
                </c:pt>
              </c:numCache>
            </c:numRef>
          </c:val>
        </c:ser>
        <c:ser>
          <c:idx val="5"/>
          <c:order val="5"/>
          <c:tx>
            <c:strRef>
              <c:f>Cat_Amb_Pct!$G$1</c:f>
              <c:strCache>
                <c:ptCount val="1"/>
                <c:pt idx="0">
                  <c:v>Ações Complementares</c:v>
                </c:pt>
              </c:strCache>
            </c:strRef>
          </c:tx>
          <c:dLbls>
            <c:numFmt formatCode="0.0%;-0.0%;;" sourceLinked="0"/>
            <c:txPr>
              <a:bodyPr/>
              <a:lstStyle/>
              <a:p>
                <a:pPr>
                  <a:defRPr sz="800" baseline="0"/>
                </a:pPr>
                <a:endParaRPr lang="en-US"/>
              </a:p>
            </c:txPr>
            <c:showVal val="1"/>
          </c:dLbls>
          <c:cat>
            <c:numRef>
              <c:f>Cat_Amb_Pct!$A$2:$A$6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Cat_Amb_Pct!$G$2:$G$6</c:f>
              <c:numCache>
                <c:formatCode>General</c:formatCode>
                <c:ptCount val="5"/>
                <c:pt idx="0">
                  <c:v>0.0054225768321513</c:v>
                </c:pt>
                <c:pt idx="1">
                  <c:v>0</c:v>
                </c:pt>
                <c:pt idx="2">
                  <c:v>0.002689370301031173</c:v>
                </c:pt>
                <c:pt idx="3">
                  <c:v>0.00117796597018547</c:v>
                </c:pt>
                <c:pt idx="4">
                  <c:v>0.007056075761933676</c:v>
                </c:pt>
              </c:numCache>
            </c:numRef>
          </c:val>
        </c:ser>
        <c:ser>
          <c:idx val="6"/>
          <c:order val="6"/>
          <c:tx>
            <c:strRef>
              <c:f>Cat_Amb_Pct!$H$1</c:f>
              <c:strCache>
                <c:ptCount val="1"/>
                <c:pt idx="0">
                  <c:v>Cuidados Integrados</c:v>
                </c:pt>
              </c:strCache>
            </c:strRef>
          </c:tx>
          <c:dLbls>
            <c:numFmt formatCode="0.0%;-0.0%;;" sourceLinked="0"/>
            <c:txPr>
              <a:bodyPr/>
              <a:lstStyle/>
              <a:p>
                <a:pPr>
                  <a:defRPr sz="800" baseline="0"/>
                </a:pPr>
                <a:endParaRPr lang="en-US"/>
              </a:p>
            </c:txPr>
            <c:showVal val="1"/>
          </c:dLbls>
          <c:cat>
            <c:numRef>
              <c:f>Cat_Amb_Pct!$A$2:$A$6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Cat_Amb_Pct!$H$2:$H$6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0.001269001736388525</c:v>
                </c:pt>
              </c:numCache>
            </c:numRef>
          </c:val>
        </c:ser>
        <c:axId val="50020001"/>
        <c:axId val="50020002"/>
      </c:barChart>
      <c:catAx>
        <c:axId val="50020001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Ano</a:t>
                </a:r>
              </a:p>
            </c:rich>
          </c:tx>
          <c:layout/>
        </c:title>
        <c:numFmt formatCode="General" sourceLinked="1"/>
        <c:tickLblPos val="nextTo"/>
        <c:crossAx val="50020002"/>
        <c:crosses val="autoZero"/>
        <c:auto val="1"/>
        <c:lblAlgn val="ctr"/>
        <c:lblOffset val="100"/>
      </c:catAx>
      <c:valAx>
        <c:axId val="50020002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Percentual do Total no Ano</a:t>
                </a:r>
              </a:p>
            </c:rich>
          </c:tx>
          <c:layout/>
        </c:title>
        <c:numFmt formatCode="0%" sourceLinked="0"/>
        <c:tickLblPos val="nextTo"/>
        <c:crossAx val="50020001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Produção Hospitalar por Estabelecimento (% do Total)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strRef>
              <c:f>Cat_Hosp_Pct!$B$1</c:f>
              <c:strCache>
                <c:ptCount val="1"/>
                <c:pt idx="0">
                  <c:v>UNIDADE MISTA SAO JOSE</c:v>
                </c:pt>
              </c:strCache>
            </c:strRef>
          </c:tx>
          <c:dLbls>
            <c:numFmt formatCode="0.0%;-0.0%;;" sourceLinked="0"/>
            <c:showVal val="1"/>
          </c:dLbls>
          <c:cat>
            <c:numRef>
              <c:f>Cat_Hosp_Pct!$A$2:$A$6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Cat_Hosp_Pct!$B$2:$B$6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0.02511138112596193</c:v>
                </c:pt>
                <c:pt idx="4">
                  <c:v>0.09824627569300395</c:v>
                </c:pt>
              </c:numCache>
            </c:numRef>
          </c:val>
        </c:ser>
        <c:ser>
          <c:idx val="1"/>
          <c:order val="1"/>
          <c:tx>
            <c:strRef>
              <c:f>Cat_Hosp_Pct!$C$1</c:f>
              <c:strCache>
                <c:ptCount val="1"/>
                <c:pt idx="0">
                  <c:v>HOSPITAL JESUS PEQUENINO</c:v>
                </c:pt>
              </c:strCache>
            </c:strRef>
          </c:tx>
          <c:dLbls>
            <c:numFmt formatCode="0.0%;-0.0%;;" sourceLinked="0"/>
            <c:showVal val="1"/>
          </c:dLbls>
          <c:cat>
            <c:numRef>
              <c:f>Cat_Hosp_Pct!$A$2:$A$6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Cat_Hosp_Pct!$C$2:$C$6</c:f>
              <c:numCache>
                <c:formatCode>General</c:formatCode>
                <c:ptCount val="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0.9748886188740381</c:v>
                </c:pt>
                <c:pt idx="4">
                  <c:v>0.9017537243069961</c:v>
                </c:pt>
              </c:numCache>
            </c:numRef>
          </c:val>
        </c:ser>
        <c:axId val="50030001"/>
        <c:axId val="50030002"/>
      </c:barChart>
      <c:catAx>
        <c:axId val="50030001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Ano</a:t>
                </a:r>
              </a:p>
            </c:rich>
          </c:tx>
          <c:layout/>
        </c:title>
        <c:numFmt formatCode="General" sourceLinked="1"/>
        <c:tickLblPos val="nextTo"/>
        <c:crossAx val="50030002"/>
        <c:crosses val="autoZero"/>
        <c:auto val="1"/>
        <c:lblAlgn val="ctr"/>
        <c:lblOffset val="100"/>
      </c:catAx>
      <c:valAx>
        <c:axId val="50030002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Percentual do Total no Ano</a:t>
                </a:r>
              </a:p>
            </c:rich>
          </c:tx>
          <c:layout/>
        </c:title>
        <c:numFmt formatCode="0%" sourceLinked="0"/>
        <c:tickLblPos val="nextTo"/>
        <c:crossAx val="50030001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Crescimento Anual - Produção Hospitalar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Crescimento YoY</c:v>
          </c:tx>
          <c:dLbls>
            <c:numFmt formatCode="0.0%;-0.0%;;" sourceLinked="0"/>
            <c:showVal val="1"/>
          </c:dLbls>
          <c:cat>
            <c:numRef>
              <c:f>Total_Hosp_Pct!$A$2:$A$6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Total_Hosp_Pct!$C$2:$C$6</c:f>
              <c:numCache>
                <c:formatCode>General</c:formatCode>
                <c:ptCount val="5"/>
                <c:pt idx="0">
                  <c:v>0</c:v>
                </c:pt>
                <c:pt idx="1">
                  <c:v>0.1072530864197532</c:v>
                </c:pt>
                <c:pt idx="2">
                  <c:v>0.2547038327526132</c:v>
                </c:pt>
                <c:pt idx="3">
                  <c:v>0.3712857539572341</c:v>
                </c:pt>
                <c:pt idx="4">
                  <c:v>0.07391656541109759</c:v>
                </c:pt>
              </c:numCache>
            </c:numRef>
          </c:val>
        </c:ser>
        <c:axId val="50040001"/>
        <c:axId val="50040002"/>
      </c:barChart>
      <c:catAx>
        <c:axId val="50040001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Ano</a:t>
                </a:r>
              </a:p>
            </c:rich>
          </c:tx>
          <c:layout/>
        </c:title>
        <c:numFmt formatCode="General" sourceLinked="1"/>
        <c:tickLblPos val="nextTo"/>
        <c:crossAx val="50040002"/>
        <c:crosses val="autoZero"/>
        <c:auto val="1"/>
        <c:lblAlgn val="ctr"/>
        <c:lblOffset val="100"/>
      </c:catAx>
      <c:valAx>
        <c:axId val="50040002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Crescimento (%)</a:t>
                </a:r>
              </a:p>
            </c:rich>
          </c:tx>
          <c:layout/>
        </c:title>
        <c:numFmt formatCode="0%" sourceLinked="0"/>
        <c:tickLblPos val="nextTo"/>
        <c:crossAx val="50040001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14</xdr:col>
      <xdr:colOff>152400</xdr:colOff>
      <xdr:row>22</xdr:row>
      <xdr:rowOff>114300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</xdr:row>
      <xdr:rowOff>0</xdr:rowOff>
    </xdr:from>
    <xdr:to>
      <xdr:col>30</xdr:col>
      <xdr:colOff>0</xdr:colOff>
      <xdr:row>22</xdr:row>
      <xdr:rowOff>114300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15</xdr:col>
      <xdr:colOff>152400</xdr:colOff>
      <xdr:row>22</xdr:row>
      <xdr:rowOff>114300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14</xdr:col>
      <xdr:colOff>152400</xdr:colOff>
      <xdr:row>22</xdr:row>
      <xdr:rowOff>114300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/>
  </sheetViews>
  <sheetFormatPr defaultRowHeight="15"/>
  <sheetData>
    <row r="1" spans="1:3">
      <c r="A1" t="s">
        <v>0</v>
      </c>
      <c r="B1" t="s">
        <v>1</v>
      </c>
      <c r="C1" t="s">
        <v>2</v>
      </c>
    </row>
    <row r="2" spans="1:3">
      <c r="A2">
        <v>2021</v>
      </c>
      <c r="B2">
        <v>270720</v>
      </c>
      <c r="C2">
        <v>0</v>
      </c>
    </row>
    <row r="3" spans="1:3">
      <c r="A3">
        <v>2022</v>
      </c>
      <c r="B3">
        <v>322914</v>
      </c>
      <c r="C3">
        <v>0.1927969858156029</v>
      </c>
    </row>
    <row r="4" spans="1:3">
      <c r="A4">
        <v>2023</v>
      </c>
      <c r="B4">
        <v>336510</v>
      </c>
      <c r="C4">
        <v>0.04210408963377255</v>
      </c>
    </row>
    <row r="5" spans="1:3">
      <c r="A5">
        <v>2024</v>
      </c>
      <c r="B5">
        <v>708849</v>
      </c>
      <c r="C5">
        <v>1.106472318801819</v>
      </c>
    </row>
    <row r="6" spans="1:3">
      <c r="A6">
        <v>2025</v>
      </c>
      <c r="B6">
        <v>750984</v>
      </c>
      <c r="C6">
        <v>0.05944143251947875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t="s">
        <v>0</v>
      </c>
      <c r="B1" t="s">
        <v>3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>
      <c r="A2">
        <v>2021</v>
      </c>
      <c r="B2">
        <v>0.1786421394799054</v>
      </c>
      <c r="C2">
        <v>0.3402002068557919</v>
      </c>
      <c r="D2">
        <v>0.4673204787234043</v>
      </c>
      <c r="E2">
        <v>0.008414598108747045</v>
      </c>
      <c r="F2">
        <v>0</v>
      </c>
      <c r="G2">
        <v>0.0054225768321513</v>
      </c>
      <c r="H2">
        <v>0</v>
      </c>
    </row>
    <row r="3" spans="1:8">
      <c r="A3">
        <v>2022</v>
      </c>
      <c r="B3">
        <v>0.0137621781650842</v>
      </c>
      <c r="C3">
        <v>0.3927299528667075</v>
      </c>
      <c r="D3">
        <v>0.5851062512000099</v>
      </c>
      <c r="E3">
        <v>0.007296060251336269</v>
      </c>
      <c r="F3">
        <v>0.001105557516862075</v>
      </c>
      <c r="G3">
        <v>0</v>
      </c>
      <c r="H3">
        <v>0</v>
      </c>
    </row>
    <row r="4" spans="1:8">
      <c r="A4">
        <v>2023</v>
      </c>
      <c r="B4">
        <v>0.02519687379275504</v>
      </c>
      <c r="C4">
        <v>0.3673501530415144</v>
      </c>
      <c r="D4">
        <v>0.594951115865799</v>
      </c>
      <c r="E4">
        <v>0.007583727080918844</v>
      </c>
      <c r="F4">
        <v>0.002228759917981635</v>
      </c>
      <c r="G4">
        <v>0.002689370301031173</v>
      </c>
      <c r="H4">
        <v>0</v>
      </c>
    </row>
    <row r="5" spans="1:8">
      <c r="A5">
        <v>2024</v>
      </c>
      <c r="B5">
        <v>0.01136913503440084</v>
      </c>
      <c r="C5">
        <v>0.2018554022083688</v>
      </c>
      <c r="D5">
        <v>0.7793958939068828</v>
      </c>
      <c r="E5">
        <v>0.005352338791477451</v>
      </c>
      <c r="F5">
        <v>0.0008492640886846141</v>
      </c>
      <c r="G5">
        <v>0.00117796597018547</v>
      </c>
      <c r="H5">
        <v>0</v>
      </c>
    </row>
    <row r="6" spans="1:8">
      <c r="A6">
        <v>2025</v>
      </c>
      <c r="B6">
        <v>0.01736255366292757</v>
      </c>
      <c r="C6">
        <v>0.2142695450235957</v>
      </c>
      <c r="D6">
        <v>0.7554528458662235</v>
      </c>
      <c r="E6">
        <v>0.003857605488266062</v>
      </c>
      <c r="F6">
        <v>0.0007323724606649409</v>
      </c>
      <c r="G6">
        <v>0.007056075761933676</v>
      </c>
      <c r="H6">
        <v>0.001269001736388525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"/>
  <sheetViews>
    <sheetView workbookViewId="0"/>
  </sheetViews>
  <sheetFormatPr defaultRowHeight="15"/>
  <sheetData>
    <row r="1" spans="1:3">
      <c r="A1" t="s">
        <v>0</v>
      </c>
      <c r="B1" t="s">
        <v>10</v>
      </c>
      <c r="C1" t="s">
        <v>11</v>
      </c>
    </row>
    <row r="2" spans="1:3">
      <c r="A2">
        <v>2021</v>
      </c>
      <c r="B2">
        <v>0</v>
      </c>
      <c r="C2">
        <v>1</v>
      </c>
    </row>
    <row r="3" spans="1:3">
      <c r="A3">
        <v>2022</v>
      </c>
      <c r="B3">
        <v>0</v>
      </c>
      <c r="C3">
        <v>1</v>
      </c>
    </row>
    <row r="4" spans="1:3">
      <c r="A4">
        <v>2023</v>
      </c>
      <c r="B4">
        <v>0</v>
      </c>
      <c r="C4">
        <v>1</v>
      </c>
    </row>
    <row r="5" spans="1:3">
      <c r="A5">
        <v>2024</v>
      </c>
      <c r="B5">
        <v>0.02511138112596193</v>
      </c>
      <c r="C5">
        <v>0.9748886188740381</v>
      </c>
    </row>
    <row r="6" spans="1:3">
      <c r="A6">
        <v>2025</v>
      </c>
      <c r="B6">
        <v>0.09824627569300395</v>
      </c>
      <c r="C6">
        <v>0.9017537243069961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6"/>
  <sheetViews>
    <sheetView workbookViewId="0"/>
  </sheetViews>
  <sheetFormatPr defaultRowHeight="15"/>
  <sheetData>
    <row r="1" spans="1:3">
      <c r="A1" t="s">
        <v>0</v>
      </c>
      <c r="B1" t="s">
        <v>1</v>
      </c>
      <c r="C1" t="s">
        <v>2</v>
      </c>
    </row>
    <row r="2" spans="1:3">
      <c r="A2">
        <v>2021</v>
      </c>
      <c r="B2">
        <v>2592</v>
      </c>
      <c r="C2">
        <v>0</v>
      </c>
    </row>
    <row r="3" spans="1:3">
      <c r="A3">
        <v>2022</v>
      </c>
      <c r="B3">
        <v>2870</v>
      </c>
      <c r="C3">
        <v>0.1072530864197532</v>
      </c>
    </row>
    <row r="4" spans="1:3">
      <c r="A4">
        <v>2023</v>
      </c>
      <c r="B4">
        <v>3601</v>
      </c>
      <c r="C4">
        <v>0.2547038327526132</v>
      </c>
    </row>
    <row r="5" spans="1:3">
      <c r="A5">
        <v>2024</v>
      </c>
      <c r="B5">
        <v>4938</v>
      </c>
      <c r="C5">
        <v>0.3712857539572341</v>
      </c>
    </row>
    <row r="6" spans="1:3">
      <c r="A6">
        <v>2025</v>
      </c>
      <c r="B6">
        <v>5303</v>
      </c>
      <c r="C6">
        <v>0.07391656541109759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Total_Amb_Pct</vt:lpstr>
      <vt:lpstr>Cat_Amb_Pct</vt:lpstr>
      <vt:lpstr>Cat_Hosp_Pct</vt:lpstr>
      <vt:lpstr>Total_Hosp_Pct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2026-07-02T21:31:56Z</dcterms:created>
  <dcterms:modified xsi:type="dcterms:W3CDTF">2026-07-02T21:31:56Z</dcterms:modified>
</cp:coreProperties>
</file>