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tal_Amb" sheetId="1" r:id="rId1"/>
    <sheet name="Cat_Amb" sheetId="2" r:id="rId2"/>
    <sheet name="Cat_Hosp" sheetId="3" r:id="rId3"/>
    <sheet name="Total_Hosp" sheetId="4" r:id="rId4"/>
  </sheets>
  <calcPr calcId="124519" fullCalcOnLoad="1"/>
</workbook>
</file>

<file path=xl/sharedStrings.xml><?xml version="1.0" encoding="utf-8"?>
<sst xmlns="http://schemas.openxmlformats.org/spreadsheetml/2006/main" count="15" uniqueCount="11">
  <si>
    <t>Ano</t>
  </si>
  <si>
    <t>Total</t>
  </si>
  <si>
    <t>Promoção e Prevenção</t>
  </si>
  <si>
    <t>Diagnóstica</t>
  </si>
  <si>
    <t>Clínicos</t>
  </si>
  <si>
    <t>Cirúrgicos</t>
  </si>
  <si>
    <t>Órteses e Próteses</t>
  </si>
  <si>
    <t>Ações Complementares</t>
  </si>
  <si>
    <t>Cuidados Integrados</t>
  </si>
  <si>
    <t>UNIDADE MISTA SAO JOSE</t>
  </si>
  <si>
    <t>HOSPITAL JESUS PEQUENINO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</si>
</sst>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Total de Produção Ambulatorial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dLbls>
            <c:showVal val="1"/>
          </c:dLbls>
          <c:cat>
            <c:numRef>
              <c:f>Total_Amb!$A$2:$A$6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Total_Amb!$B$2:$B$6</c:f>
              <c:numCache>
                <c:formatCode>General</c:formatCode>
                <c:ptCount val="5"/>
                <c:pt idx="0">
                  <c:v>269222</c:v>
                </c:pt>
                <c:pt idx="1">
                  <c:v>322858</c:v>
                </c:pt>
                <c:pt idx="2">
                  <c:v>335910</c:v>
                </c:pt>
                <c:pt idx="3">
                  <c:v>712849</c:v>
                </c:pt>
                <c:pt idx="4">
                  <c:v>755914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Produção Ambulatorial por Categoria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Cat_Amb!$B$1</c:f>
              <c:strCache>
                <c:ptCount val="1"/>
                <c:pt idx="0">
                  <c:v>Promoção e Prevenção</c:v>
                </c:pt>
              </c:strCache>
            </c:strRef>
          </c:tx>
          <c:dLbls>
            <c:numFmt formatCode="0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Cat_Amb!$B$2:$B$6</c:f>
              <c:numCache>
                <c:formatCode>General</c:formatCode>
                <c:ptCount val="5"/>
                <c:pt idx="0">
                  <c:v>48362</c:v>
                </c:pt>
                <c:pt idx="1">
                  <c:v>4444</c:v>
                </c:pt>
                <c:pt idx="2">
                  <c:v>8479</c:v>
                </c:pt>
                <c:pt idx="3">
                  <c:v>8059</c:v>
                </c:pt>
                <c:pt idx="4">
                  <c:v>13039</c:v>
                </c:pt>
              </c:numCache>
            </c:numRef>
          </c:val>
        </c:ser>
        <c:ser>
          <c:idx val="1"/>
          <c:order val="1"/>
          <c:tx>
            <c:strRef>
              <c:f>Cat_Amb!$C$1</c:f>
              <c:strCache>
                <c:ptCount val="1"/>
                <c:pt idx="0">
                  <c:v>Diagnóstica</c:v>
                </c:pt>
              </c:strCache>
            </c:strRef>
          </c:tx>
          <c:dLbls>
            <c:numFmt formatCode="0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Cat_Amb!$C$2:$C$6</c:f>
              <c:numCache>
                <c:formatCode>General</c:formatCode>
                <c:ptCount val="5"/>
                <c:pt idx="0">
                  <c:v>92099</c:v>
                </c:pt>
                <c:pt idx="1">
                  <c:v>126818</c:v>
                </c:pt>
                <c:pt idx="2">
                  <c:v>123617</c:v>
                </c:pt>
                <c:pt idx="3">
                  <c:v>143085</c:v>
                </c:pt>
                <c:pt idx="4">
                  <c:v>160913</c:v>
                </c:pt>
              </c:numCache>
            </c:numRef>
          </c:val>
        </c:ser>
        <c:ser>
          <c:idx val="2"/>
          <c:order val="2"/>
          <c:tx>
            <c:strRef>
              <c:f>Cat_Amb!$D$1</c:f>
              <c:strCache>
                <c:ptCount val="1"/>
                <c:pt idx="0">
                  <c:v>Clínicos</c:v>
                </c:pt>
              </c:strCache>
            </c:strRef>
          </c:tx>
          <c:dLbls>
            <c:numFmt formatCode="0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Cat_Amb!$D$2:$D$6</c:f>
              <c:numCache>
                <c:formatCode>General</c:formatCode>
                <c:ptCount val="5"/>
                <c:pt idx="0">
                  <c:v>126513</c:v>
                </c:pt>
                <c:pt idx="1">
                  <c:v>188939</c:v>
                </c:pt>
                <c:pt idx="2">
                  <c:v>200207</c:v>
                </c:pt>
                <c:pt idx="3">
                  <c:v>552474</c:v>
                </c:pt>
                <c:pt idx="4">
                  <c:v>567333</c:v>
                </c:pt>
              </c:numCache>
            </c:numRef>
          </c:val>
        </c:ser>
        <c:ser>
          <c:idx val="3"/>
          <c:order val="3"/>
          <c:tx>
            <c:strRef>
              <c:f>Cat_Amb!$E$1</c:f>
              <c:strCache>
                <c:ptCount val="1"/>
                <c:pt idx="0">
                  <c:v>Cirúrgicos</c:v>
                </c:pt>
              </c:strCache>
            </c:strRef>
          </c:tx>
          <c:dLbls>
            <c:numFmt formatCode="0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Cat_Amb!$E$2:$E$6</c:f>
              <c:numCache>
                <c:formatCode>General</c:formatCode>
                <c:ptCount val="5"/>
                <c:pt idx="0">
                  <c:v>2278</c:v>
                </c:pt>
                <c:pt idx="1">
                  <c:v>2356</c:v>
                </c:pt>
                <c:pt idx="2">
                  <c:v>2552</c:v>
                </c:pt>
                <c:pt idx="3">
                  <c:v>3794</c:v>
                </c:pt>
                <c:pt idx="4">
                  <c:v>2897</c:v>
                </c:pt>
              </c:numCache>
            </c:numRef>
          </c:val>
        </c:ser>
        <c:ser>
          <c:idx val="4"/>
          <c:order val="4"/>
          <c:tx>
            <c:strRef>
              <c:f>Cat_Amb!$F$1</c:f>
              <c:strCache>
                <c:ptCount val="1"/>
                <c:pt idx="0">
                  <c:v>Órteses e Próteses</c:v>
                </c:pt>
              </c:strCache>
            </c:strRef>
          </c:tx>
          <c:dLbls>
            <c:numFmt formatCode="0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Cat_Amb!$F$2:$F$6</c:f>
              <c:numCache>
                <c:formatCode>General</c:formatCode>
                <c:ptCount val="5"/>
                <c:pt idx="0">
                  <c:v>0</c:v>
                </c:pt>
                <c:pt idx="1">
                  <c:v>357</c:v>
                </c:pt>
                <c:pt idx="2">
                  <c:v>750</c:v>
                </c:pt>
                <c:pt idx="3">
                  <c:v>602</c:v>
                </c:pt>
                <c:pt idx="4">
                  <c:v>550</c:v>
                </c:pt>
              </c:numCache>
            </c:numRef>
          </c:val>
        </c:ser>
        <c:ser>
          <c:idx val="5"/>
          <c:order val="5"/>
          <c:tx>
            <c:strRef>
              <c:f>Cat_Amb!$G$1</c:f>
              <c:strCache>
                <c:ptCount val="1"/>
                <c:pt idx="0">
                  <c:v>Ações Complementares</c:v>
                </c:pt>
              </c:strCache>
            </c:strRef>
          </c:tx>
          <c:dLbls>
            <c:numFmt formatCode="0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Cat_Amb!$G$2:$G$6</c:f>
              <c:numCache>
                <c:formatCode>General</c:formatCode>
                <c:ptCount val="5"/>
                <c:pt idx="0">
                  <c:v>1468</c:v>
                </c:pt>
                <c:pt idx="1">
                  <c:v>0</c:v>
                </c:pt>
                <c:pt idx="2">
                  <c:v>905</c:v>
                </c:pt>
                <c:pt idx="3">
                  <c:v>835</c:v>
                </c:pt>
                <c:pt idx="4">
                  <c:v>5299</c:v>
                </c:pt>
              </c:numCache>
            </c:numRef>
          </c:val>
        </c:ser>
        <c:ser>
          <c:idx val="6"/>
          <c:order val="6"/>
          <c:tx>
            <c:strRef>
              <c:f>Cat_Amb!$H$1</c:f>
              <c:strCache>
                <c:ptCount val="1"/>
                <c:pt idx="0">
                  <c:v>Cuidados Integrados</c:v>
                </c:pt>
              </c:strCache>
            </c:strRef>
          </c:tx>
          <c:dLbls>
            <c:numFmt formatCode="0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Cat_Amb!$H$2:$H$6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953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Produção Hospitalar por Estabelecimento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Cat_Hosp!$B$1</c:f>
              <c:strCache>
                <c:ptCount val="1"/>
                <c:pt idx="0">
                  <c:v>UNIDADE MISTA SAO JOSE</c:v>
                </c:pt>
              </c:strCache>
            </c:strRef>
          </c:tx>
          <c:dLbls>
            <c:numFmt formatCode="0;;" sourceLinked="0"/>
            <c:showVal val="1"/>
          </c:dLbls>
          <c:cat>
            <c:numRef>
              <c:f>Cat_Hosp!$A$2:$A$6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Cat_Hosp!$B$2:$B$6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124</c:v>
                </c:pt>
                <c:pt idx="4">
                  <c:v>521</c:v>
                </c:pt>
              </c:numCache>
            </c:numRef>
          </c:val>
        </c:ser>
        <c:ser>
          <c:idx val="1"/>
          <c:order val="1"/>
          <c:tx>
            <c:strRef>
              <c:f>Cat_Hosp!$C$1</c:f>
              <c:strCache>
                <c:ptCount val="1"/>
                <c:pt idx="0">
                  <c:v>HOSPITAL JESUS PEQUENINO</c:v>
                </c:pt>
              </c:strCache>
            </c:strRef>
          </c:tx>
          <c:dLbls>
            <c:numFmt formatCode="0;;" sourceLinked="0"/>
            <c:showVal val="1"/>
          </c:dLbls>
          <c:cat>
            <c:numRef>
              <c:f>Cat_Hosp!$A$2:$A$6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Cat_Hosp!$C$2:$C$6</c:f>
              <c:numCache>
                <c:formatCode>General</c:formatCode>
                <c:ptCount val="5"/>
                <c:pt idx="0">
                  <c:v>2592</c:v>
                </c:pt>
                <c:pt idx="1">
                  <c:v>2870</c:v>
                </c:pt>
                <c:pt idx="2">
                  <c:v>3601</c:v>
                </c:pt>
                <c:pt idx="3">
                  <c:v>4814</c:v>
                </c:pt>
                <c:pt idx="4">
                  <c:v>4782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3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Total de Produção Hospitalar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dLbls>
            <c:showVal val="1"/>
          </c:dLbls>
          <c:cat>
            <c:numRef>
              <c:f>Total_Hosp!$A$2:$A$6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Total_Hosp!$B$2:$B$6</c:f>
              <c:numCache>
                <c:formatCode>General</c:formatCode>
                <c:ptCount val="5"/>
                <c:pt idx="0">
                  <c:v>2592</c:v>
                </c:pt>
                <c:pt idx="1">
                  <c:v>2870</c:v>
                </c:pt>
                <c:pt idx="2">
                  <c:v>3601</c:v>
                </c:pt>
                <c:pt idx="3">
                  <c:v>4938</c:v>
                </c:pt>
                <c:pt idx="4">
                  <c:v>5303</c:v>
                </c:pt>
              </c:numCache>
            </c:numRef>
          </c:val>
        </c:ser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Quantidade</a:t>
                </a:r>
              </a:p>
            </c:rich>
          </c:tx>
          <c:layout/>
        </c:title>
        <c:numFmt formatCode="General" sourceLinked="1"/>
        <c:tickLblPos val="nextTo"/>
        <c:crossAx val="5004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30</xdr:col>
      <xdr:colOff>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15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2021</v>
      </c>
      <c r="B2">
        <v>269222</v>
      </c>
    </row>
    <row r="3" spans="1:2">
      <c r="A3">
        <v>2022</v>
      </c>
      <c r="B3">
        <v>322858</v>
      </c>
    </row>
    <row r="4" spans="1:2">
      <c r="A4">
        <v>2023</v>
      </c>
      <c r="B4">
        <v>335910</v>
      </c>
    </row>
    <row r="5" spans="1:2">
      <c r="A5">
        <v>2024</v>
      </c>
      <c r="B5">
        <v>712849</v>
      </c>
    </row>
    <row r="6" spans="1:2">
      <c r="A6">
        <v>2025</v>
      </c>
      <c r="B6">
        <v>755914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2021</v>
      </c>
      <c r="B2">
        <v>48362</v>
      </c>
      <c r="C2">
        <v>92099</v>
      </c>
      <c r="D2">
        <v>126513</v>
      </c>
      <c r="E2">
        <v>2278</v>
      </c>
      <c r="F2">
        <v>0</v>
      </c>
      <c r="G2">
        <v>1468</v>
      </c>
      <c r="H2">
        <v>0</v>
      </c>
    </row>
    <row r="3" spans="1:8">
      <c r="A3">
        <v>2022</v>
      </c>
      <c r="B3">
        <v>4444</v>
      </c>
      <c r="C3">
        <v>126818</v>
      </c>
      <c r="D3">
        <v>188939</v>
      </c>
      <c r="E3">
        <v>2356</v>
      </c>
      <c r="F3">
        <v>357</v>
      </c>
      <c r="G3">
        <v>0</v>
      </c>
      <c r="H3">
        <v>0</v>
      </c>
    </row>
    <row r="4" spans="1:8">
      <c r="A4">
        <v>2023</v>
      </c>
      <c r="B4">
        <v>8479</v>
      </c>
      <c r="C4">
        <v>123617</v>
      </c>
      <c r="D4">
        <v>200207</v>
      </c>
      <c r="E4">
        <v>2552</v>
      </c>
      <c r="F4">
        <v>750</v>
      </c>
      <c r="G4">
        <v>905</v>
      </c>
      <c r="H4">
        <v>0</v>
      </c>
    </row>
    <row r="5" spans="1:8">
      <c r="A5">
        <v>2024</v>
      </c>
      <c r="B5">
        <v>8059</v>
      </c>
      <c r="C5">
        <v>143085</v>
      </c>
      <c r="D5">
        <v>552474</v>
      </c>
      <c r="E5">
        <v>3794</v>
      </c>
      <c r="F5">
        <v>602</v>
      </c>
      <c r="G5">
        <v>835</v>
      </c>
      <c r="H5">
        <v>0</v>
      </c>
    </row>
    <row r="6" spans="1:8">
      <c r="A6">
        <v>2025</v>
      </c>
      <c r="B6">
        <v>13039</v>
      </c>
      <c r="C6">
        <v>160913</v>
      </c>
      <c r="D6">
        <v>567333</v>
      </c>
      <c r="E6">
        <v>2897</v>
      </c>
      <c r="F6">
        <v>550</v>
      </c>
      <c r="G6">
        <v>5299</v>
      </c>
      <c r="H6">
        <v>953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0</v>
      </c>
      <c r="B1" t="s">
        <v>9</v>
      </c>
      <c r="C1" t="s">
        <v>10</v>
      </c>
    </row>
    <row r="2" spans="1:3">
      <c r="A2">
        <v>2021</v>
      </c>
      <c r="B2">
        <v>0</v>
      </c>
      <c r="C2">
        <v>2592</v>
      </c>
    </row>
    <row r="3" spans="1:3">
      <c r="A3">
        <v>2022</v>
      </c>
      <c r="B3">
        <v>0</v>
      </c>
      <c r="C3">
        <v>2870</v>
      </c>
    </row>
    <row r="4" spans="1:3">
      <c r="A4">
        <v>2023</v>
      </c>
      <c r="B4">
        <v>0</v>
      </c>
      <c r="C4">
        <v>3601</v>
      </c>
    </row>
    <row r="5" spans="1:3">
      <c r="A5">
        <v>2024</v>
      </c>
      <c r="B5">
        <v>124</v>
      </c>
      <c r="C5">
        <v>4814</v>
      </c>
    </row>
    <row r="6" spans="1:3">
      <c r="A6">
        <v>2025</v>
      </c>
      <c r="B6">
        <v>521</v>
      </c>
      <c r="C6">
        <v>4782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2021</v>
      </c>
      <c r="B2">
        <v>2592</v>
      </c>
    </row>
    <row r="3" spans="1:2">
      <c r="A3">
        <v>2022</v>
      </c>
      <c r="B3">
        <v>2870</v>
      </c>
    </row>
    <row r="4" spans="1:2">
      <c r="A4">
        <v>2023</v>
      </c>
      <c r="B4">
        <v>3601</v>
      </c>
    </row>
    <row r="5" spans="1:2">
      <c r="A5">
        <v>2024</v>
      </c>
      <c r="B5">
        <v>4938</v>
      </c>
    </row>
    <row r="6" spans="1:2">
      <c r="A6">
        <v>2025</v>
      </c>
      <c r="B6">
        <v>5303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Total_Amb</vt:lpstr>
      <vt:lpstr>Cat_Amb</vt:lpstr>
      <vt:lpstr>Cat_Hosp</vt:lpstr>
      <vt:lpstr>Total_Hosp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2026-07-02T21:23:38Z</dcterms:created>
  <dcterms:modified xsi:type="dcterms:W3CDTF">2026-07-02T21:23:38Z</dcterms:modified>
</cp:coreProperties>
</file>